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admshare\Assistant Dean for Academic Administration\UK@Work\Academic, Non Academic Unit Reports\Work-life spreadsheets for website (current)\academic units\July 2017\"/>
    </mc:Choice>
  </mc:AlternateContent>
  <bookViews>
    <workbookView xWindow="0" yWindow="465" windowWidth="23700" windowHeight="13245" tabRatio="500"/>
  </bookViews>
  <sheets>
    <sheet name="Goal 2" sheetId="2" r:id="rId1"/>
  </sheets>
  <definedNames>
    <definedName name="priorities">OFFSET(#REF!,1,0,MATCH(REPT("z",255),#REF!),1)</definedName>
    <definedName name="status">OFFSET(#REF!,1,0,MATCH(REPT("z",255),#REF!),1)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2" l="1"/>
  <c r="G5" i="2"/>
  <c r="F10" i="2"/>
  <c r="G10" i="2"/>
  <c r="F9" i="2"/>
  <c r="G9" i="2"/>
  <c r="F8" i="2"/>
  <c r="G8" i="2"/>
  <c r="F7" i="2"/>
  <c r="G7" i="2"/>
  <c r="F6" i="2"/>
  <c r="G6" i="2"/>
</calcChain>
</file>

<file path=xl/sharedStrings.xml><?xml version="1.0" encoding="utf-8"?>
<sst xmlns="http://schemas.openxmlformats.org/spreadsheetml/2006/main" count="60" uniqueCount="44">
  <si>
    <t>Goal 2</t>
  </si>
  <si>
    <t>Results</t>
  </si>
  <si>
    <t>Interpretation of Results</t>
  </si>
  <si>
    <t>Reflection on Improvement Actions</t>
  </si>
  <si>
    <t>Monday, October 3, 2016</t>
  </si>
  <si>
    <t>Monday, April 3, 2017</t>
  </si>
  <si>
    <t>Friday, July 7, 2017</t>
  </si>
  <si>
    <t>Documentation of professional meeting attendance and staff participation in training opportunities.</t>
  </si>
  <si>
    <t>Faculty attend at least 1 professional meeting annually and staff attend 1 professional training opportunity.</t>
  </si>
  <si>
    <t>Faculty members attending professional conferences annually. Staff attending professional training opportunities annually.</t>
  </si>
  <si>
    <t xml:space="preserve">Friday, April 8, 2016   </t>
  </si>
  <si>
    <t>CAFE Department of Community and Leadership Development Work-Life Goals 2015-2016</t>
  </si>
  <si>
    <r>
      <t xml:space="preserve">Metrics Chosen
</t>
    </r>
    <r>
      <rPr>
        <sz val="10"/>
        <rFont val="Arial"/>
        <family val="2"/>
      </rPr>
      <t>Faculty members attending professional conferences annually. Staff attending professional training opportunities annually.</t>
    </r>
  </si>
  <si>
    <r>
      <t xml:space="preserve">Assessment Method/Tools
</t>
    </r>
    <r>
      <rPr>
        <sz val="10"/>
        <rFont val="Arial"/>
        <family val="2"/>
      </rPr>
      <t>Documentation of professional meeting attendance and staff participation in training opportunities.</t>
    </r>
  </si>
  <si>
    <r>
      <t xml:space="preserve">Target
</t>
    </r>
    <r>
      <rPr>
        <sz val="10"/>
        <rFont val="Arial"/>
        <family val="2"/>
      </rPr>
      <t>Faculty attend at least 1 professional meeting annually and staff attend 1 professional training opportunity.</t>
    </r>
  </si>
  <si>
    <r>
      <t xml:space="preserve">Improvement Actions
</t>
    </r>
    <r>
      <rPr>
        <sz val="10"/>
        <rFont val="Arial"/>
        <family val="2"/>
      </rPr>
      <t>Faculty and staff will be informed that departmental support will be available for attending professional meetings and professional training.</t>
    </r>
  </si>
  <si>
    <t>Friday, July 1, 2016</t>
  </si>
  <si>
    <t>As Chair I was quite pleased that the department had adequate salary savings to support faculty travel to professional meetings and to provide supplemental support for "new" faculty (Karen Rignall and Dan Kahl). The fact that departmental faculty/staff did participate indicates to me they recognize the importance of "continuing to learn."</t>
  </si>
  <si>
    <t xml:space="preserve">The Committee report will be submitted early in the next fiscal year and can be reported on October 3 as outlined in UK@Work. </t>
  </si>
  <si>
    <t xml:space="preserve">Faculty and staff have been informed of the committee deliberations and encouraged to provide input. My expectation is that prior to the October 3 report that a written travel policy and funds for professional improvement of faculty and staff will be identified. </t>
  </si>
  <si>
    <t>Faculty have been advised to prepare a list of professional meetings to attend FY 16/17 and to set priorities in sending their respective allocations.  Assistant professors should have enough funds to attend at least three professional meetings, associate professors enough for two, and full professors at least one.  Funds for staff development will be approved by the Department Chair on a case by case basis.  Adequate funds are being reserved to support for graduate students who would be presenting papers and posters. The Chair will maintain a reserve to address unplanned expenses and to provide funds if necessary for faculty and staff participation in professional improvement activities once they have exhausted their respective allocations.</t>
  </si>
  <si>
    <t xml:space="preserve">A travel policy that allocates funds for out-of-state travel for professional development was developed and implemented.  The policy allocates specific amounts funds for faculty and staff to travel to professional meetings and for staff enrichment training. </t>
  </si>
  <si>
    <t>Approximately $65,000 of departmental funds are encumbered for faculty and staff professional development. Junior faculty are allocated $3,000 to $4,000, and $2,500 is allocated to senior faculty.  Approximately $13,000 is allocated for staff and the Dept. Chair.</t>
  </si>
  <si>
    <t>Encouraging and providing financial support for faculty to travel to professional meetings is critical to their national and international reputations, and by extension, the reputations of the department, college and university.</t>
  </si>
  <si>
    <t>So far the policy is working as planned. Several faculty have professional development activities planned, with at least 2 traveling as board members for a national professional associations.</t>
  </si>
  <si>
    <t>Programs will be identified and implemented to develop the professional skills and visibility of faculty and staff.  Faculty and staff will be informed that departmental support will be available for attending professional meetings and professional training.</t>
  </si>
  <si>
    <r>
      <t xml:space="preserve">Resources Applied
</t>
    </r>
    <r>
      <rPr>
        <sz val="10"/>
        <rFont val="Arial"/>
        <family val="2"/>
      </rPr>
      <t>Departmental funds will be used to support faculty and staff to attend at least one professional meeting/training opportunity per year. With limited funds, new faculty and staff will be given budget priority.</t>
    </r>
  </si>
  <si>
    <t>Departmental funds will be used to support faculty and staff to attend at least one professional meeting/training opportunity per year. With limited funds, new faculty and staff will be given budget priority.</t>
  </si>
  <si>
    <t xml:space="preserve">Faculty were informed via email that travel funds were available to attend at least one professional meeting this fiscal year. Staff were informed of the importance of keeping current on their duties and they were informed of training opportunities as they were distributed. All but one full time faculty attended at least one professional meeting this fiscal year and presented a paper. Assistant Professors with less than 2 years at UK were informed they had access to an extra $5000 each of current expense support and they were encouraged to use those funds to attend professional meetings. The department has five staff, of which all but one did attend at least one professional training opportunity. The one who did not retired in early January, 2016. </t>
  </si>
  <si>
    <t>The Department Chair has requested the Department's Resources and Support Committee prepare out-of-state travel policies for faculty to attend professional meetings. The committee is charged to provide travel funds for at least one out-of-state professional meeting. Assistant Professors will be given enough funds for at least two out-of-state professional meetings per year while Associate and Full Professors will have adequate funding for at least one trip per year for professional improvement. Adequate funds are being reserved to support additional travel for officers in professional societies and for graduate students who would be presenting papers and posters. The Chair will maintain a reserve to address unplanned expenses and to provide funds if necessary for staff participation in professional improvement activities.</t>
  </si>
  <si>
    <t>Continued communication, stressing the importance for faculty to secure external funding to support their programs will be more vital in the coming years to be able to provide these type of professional visibility/improvement opportunities. This is especially true for faculty who often travel out-of-state to attend professional meetings.</t>
  </si>
  <si>
    <r>
      <t xml:space="preserve">Objective, Initiative, Action Step Addressed in Strategic Plan
</t>
    </r>
    <r>
      <rPr>
        <sz val="10"/>
        <rFont val="Arial"/>
        <family val="2"/>
      </rPr>
      <t>CAFE Goal 3: Recruit, develop and retain exceptional faculty and staff who are leaders in expanding knowledge to improve the quality of life  of humans and sustainability of the physical environment.</t>
    </r>
  </si>
  <si>
    <t>Recruit, develop and retain exceptional faculty and staff who are leaders in expanding knowledge to improve the quality of life of humans and sustainability of the physical environment.</t>
  </si>
  <si>
    <t xml:space="preserve">The policy continues to function as planned.  Allocating a fixed departmental budget for travel requires faculty to set professional development priorities, and requesting that they utilize alternate sources encourages the securing of additional grant funds.   </t>
  </si>
  <si>
    <t>Encouraging faculty to share in the responsibility of funding their professional development will continue to be a priority for the department.  Travel to professional meetings is critical to their national and international reputations, and by extension, the reputations of the department, college and university.</t>
  </si>
  <si>
    <t>Several faculty have exhausted their travel funds, and a few are nearing their limit.  Those that have exhausted their budgets are being advised to identify alternate sources of funding where appropriate.  Alternate sources may include salary savings from grants in which they are PI.  Still other faculty have unused funds that will revert back to the department Chair after April 30, 2017. Funds for staff development remain unused, as are funds being reserved to support graduate students who would be presenting papers and posters.  The upcoming SAAS meetings in February, and the Community Development Society meeting in June are expected to exhaust remaining funds.</t>
  </si>
  <si>
    <t>Recruit, develop and retain exceptional faculty and staff who are leaders in expanding knowledge to improve the quality of life  of humans and sustainability of the physical environment.</t>
  </si>
  <si>
    <t>Friday, January 13, 2017</t>
  </si>
  <si>
    <t>Travel is essential for the professional development of faculty and staff.  The travel budget for FY 16/17 will be reviewed as we approach the end of the state fiscal year.   The budget for FY 17/18 may need to be adjusted.</t>
  </si>
  <si>
    <t>Most faculty have attended at least one professional development meeting this FY, and most CLD staff have  participated in at least one training opportunity.  Staff have attended training sessions on campus, rather than through out-of-state travel. Ten faculty have one trip remaining this fiscal year.  Four will attend the American Association of Agricultural Education (AAAE) meetings in May, and six will be attending the Community Development Society's (CDS) annual meeting in June.</t>
  </si>
  <si>
    <t>Faculty who have traveled to more than one professional meetings have exhausted their annual budgets, but have managed to pay for travel from salary savings and other sources. That said, upcoming travel to CDS and AAAE will likely need departmental support beyond the $65k originally allocated for travel.  Federal funds are available, and will be used to support travel as we approach the end of the state fiscal year.</t>
  </si>
  <si>
    <t>The travel policy was successful, and we plan to implement the same policy in FY 17/18.</t>
  </si>
  <si>
    <t>We had oustanding participation at both the CDS and AAAE meetings, and were also able to fund graduate student participation in the meetings. All facuty and staff were able to meet their respective professional development goals for the year.</t>
  </si>
  <si>
    <t>I see no need to make any adjustments for  FY 17/18.  We will follow the same approach, and will allocate adequate funds for faculty and staff to meet their professional development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</si>
</sst>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0" x14ac:knownFonts="1">
    <font>
      <sz val="12"/>
      <color theme="1"/>
      <name val="Calibri"/>
      <family val="2"/>
      <scheme val="minor"/>
    </font>
    <font>
      <sz val="12"/>
      <color theme="1"/>
      <name val="Calibri"/>
      <family val="2"/>
      <scheme val="minor"/>
    </font>
    <font>
      <u/>
      <sz val="12"/>
      <color theme="11"/>
      <name val="Calibri"/>
      <family val="2"/>
      <scheme val="minor"/>
    </font>
    <font>
      <b/>
      <sz val="11"/>
      <color indexed="9"/>
      <name val="Arial"/>
      <family val="2"/>
    </font>
    <font>
      <sz val="10"/>
      <name val="Arial"/>
      <family val="2"/>
    </font>
    <font>
      <b/>
      <sz val="10"/>
      <name val="Arial"/>
      <family val="2"/>
    </font>
    <font>
      <sz val="12"/>
      <name val="Arial"/>
      <family val="2"/>
    </font>
    <font>
      <b/>
      <sz val="14"/>
      <color theme="3"/>
      <name val="Arial"/>
      <family val="2"/>
    </font>
    <font>
      <sz val="14"/>
      <color theme="1"/>
      <name val="Calibri"/>
      <family val="2"/>
      <scheme val="minor"/>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7">
    <xf numFmtId="0" fontId="0" fillId="0" borderId="0" xfId="0"/>
    <xf numFmtId="0" fontId="0" fillId="2" borderId="0" xfId="0" applyFill="1"/>
    <xf numFmtId="0" fontId="4" fillId="0" borderId="1" xfId="0" applyFont="1" applyFill="1" applyBorder="1" applyAlignment="1">
      <alignment vertical="top" wrapText="1"/>
    </xf>
    <xf numFmtId="14" fontId="0" fillId="0" borderId="0" xfId="0" applyNumberFormat="1"/>
    <xf numFmtId="14" fontId="0" fillId="2" borderId="0" xfId="0" applyNumberFormat="1" applyFill="1"/>
    <xf numFmtId="9" fontId="4" fillId="0" borderId="1" xfId="1" applyFont="1" applyFill="1" applyBorder="1" applyAlignment="1">
      <alignment vertical="top" wrapText="1"/>
    </xf>
    <xf numFmtId="0" fontId="5" fillId="0" borderId="1" xfId="0" applyFont="1" applyFill="1" applyBorder="1" applyAlignment="1">
      <alignment vertical="top" wrapText="1"/>
    </xf>
    <xf numFmtId="0" fontId="8" fillId="0" borderId="0" xfId="0" applyFont="1"/>
    <xf numFmtId="0" fontId="7" fillId="2" borderId="0" xfId="0" applyFont="1" applyFill="1" applyAlignment="1">
      <alignment wrapText="1"/>
    </xf>
    <xf numFmtId="0" fontId="8" fillId="2" borderId="0" xfId="0" applyFont="1" applyFill="1"/>
    <xf numFmtId="14" fontId="8" fillId="2" borderId="0" xfId="0" applyNumberFormat="1" applyFont="1" applyFill="1"/>
    <xf numFmtId="0" fontId="3" fillId="3" borderId="0" xfId="0" applyFont="1" applyFill="1" applyAlignment="1">
      <alignment vertical="center" wrapText="1"/>
    </xf>
    <xf numFmtId="164" fontId="3" fillId="3" borderId="0" xfId="0" applyNumberFormat="1" applyFont="1" applyFill="1" applyAlignment="1">
      <alignment horizontal="left" vertical="center"/>
    </xf>
    <xf numFmtId="0" fontId="4" fillId="2" borderId="1" xfId="0" applyFont="1" applyFill="1" applyBorder="1" applyAlignment="1">
      <alignment vertical="top" wrapText="1"/>
    </xf>
    <xf numFmtId="0" fontId="6" fillId="0" borderId="0" xfId="0" applyFont="1" applyFill="1" applyAlignment="1"/>
    <xf numFmtId="0" fontId="9" fillId="0" borderId="0" xfId="0" applyFont="1" applyAlignment="1">
      <alignment vertical="top" wrapText="1"/>
    </xf>
    <xf numFmtId="0" fontId="7" fillId="2" borderId="0" xfId="0" applyFont="1" applyFill="1" applyAlignment="1">
      <alignment horizontal="left" vertical="center"/>
    </xf>
  </cellXfs>
  <cellStyles count="6">
    <cellStyle name="Followed Hyperlink" xfId="2" builtinId="9" hidden="1"/>
    <cellStyle name="Followed Hyperlink" xfId="3" builtinId="9" hidden="1"/>
    <cellStyle name="Followed Hyperlink" xfId="4" builtinId="9" hidden="1"/>
    <cellStyle name="Followed Hyperlink" xfId="5" builtinId="9" hidden="1"/>
    <cellStyle name="Normal" xfId="0" builtinId="0"/>
    <cellStyle name="Percent" xfId="1" builtinId="5"/>
  </cellStyles>
  <dxfs count="0"/>
  <tableStyles count="0" defaultTableStyle="TableStyleMedium9" defaultPivotStyle="PivotStyleMedium4"/>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pane xSplit="1" ySplit="4" topLeftCell="B5" activePane="bottomRight" state="frozen"/>
      <selection pane="topRight" activeCell="B1" sqref="B1"/>
      <selection pane="bottomLeft" activeCell="A5" sqref="A5"/>
      <selection pane="bottomRight" sqref="A1:G1"/>
    </sheetView>
  </sheetViews>
  <sheetFormatPr defaultColWidth="11" defaultRowHeight="15.75" x14ac:dyDescent="0.25"/>
  <cols>
    <col min="1" max="1" width="49.625" customWidth="1"/>
    <col min="2" max="2" width="40.625" customWidth="1"/>
    <col min="3" max="3" width="40.625" style="3" customWidth="1"/>
    <col min="4" max="7" width="40.625" customWidth="1"/>
  </cols>
  <sheetData>
    <row r="1" spans="1:7" s="7" customFormat="1" ht="21" customHeight="1" x14ac:dyDescent="0.3">
      <c r="A1" s="16" t="s">
        <v>11</v>
      </c>
      <c r="B1" s="16"/>
      <c r="C1" s="16"/>
      <c r="D1" s="16"/>
      <c r="E1" s="16"/>
      <c r="F1" s="16"/>
      <c r="G1" s="16"/>
    </row>
    <row r="2" spans="1:7" s="7" customFormat="1" ht="18.75" x14ac:dyDescent="0.3">
      <c r="A2" s="8" t="s">
        <v>0</v>
      </c>
      <c r="B2" s="9"/>
      <c r="C2" s="10"/>
      <c r="D2" s="9"/>
      <c r="E2" s="9"/>
      <c r="F2" s="9"/>
      <c r="G2" s="9"/>
    </row>
    <row r="3" spans="1:7" x14ac:dyDescent="0.25">
      <c r="A3" s="14" t="s">
        <v>36</v>
      </c>
      <c r="B3" s="14"/>
      <c r="C3" s="4"/>
      <c r="D3" s="1"/>
      <c r="E3" s="1"/>
      <c r="F3" s="1"/>
      <c r="G3" s="1"/>
    </row>
    <row r="4" spans="1:7" x14ac:dyDescent="0.25">
      <c r="A4" s="11"/>
      <c r="B4" s="12" t="s">
        <v>10</v>
      </c>
      <c r="C4" s="12" t="s">
        <v>16</v>
      </c>
      <c r="D4" s="12" t="s">
        <v>4</v>
      </c>
      <c r="E4" s="12" t="s">
        <v>37</v>
      </c>
      <c r="F4" s="12" t="s">
        <v>5</v>
      </c>
      <c r="G4" s="12" t="s">
        <v>6</v>
      </c>
    </row>
    <row r="5" spans="1:7" ht="84" customHeight="1" x14ac:dyDescent="0.25">
      <c r="A5" s="6" t="s">
        <v>31</v>
      </c>
      <c r="B5" s="2" t="s">
        <v>32</v>
      </c>
      <c r="C5" s="2" t="s">
        <v>32</v>
      </c>
      <c r="D5" s="2" t="s">
        <v>32</v>
      </c>
      <c r="E5" s="2" t="s">
        <v>32</v>
      </c>
      <c r="F5" s="2" t="str">
        <f t="shared" ref="F5:G10" si="0">E5</f>
        <v>Recruit, develop and retain exceptional faculty and staff who are leaders in expanding knowledge to improve the quality of life of humans and sustainability of the physical environment.</v>
      </c>
      <c r="G5" s="2" t="str">
        <f t="shared" si="0"/>
        <v>Recruit, develop and retain exceptional faculty and staff who are leaders in expanding knowledge to improve the quality of life of humans and sustainability of the physical environment.</v>
      </c>
    </row>
    <row r="6" spans="1:7" ht="45" customHeight="1" x14ac:dyDescent="0.25">
      <c r="A6" s="6" t="s">
        <v>12</v>
      </c>
      <c r="B6" s="2" t="s">
        <v>9</v>
      </c>
      <c r="C6" s="2" t="s">
        <v>9</v>
      </c>
      <c r="D6" s="2" t="s">
        <v>9</v>
      </c>
      <c r="E6" s="2" t="s">
        <v>9</v>
      </c>
      <c r="F6" s="2" t="str">
        <f t="shared" si="0"/>
        <v>Faculty members attending professional conferences annually. Staff attending professional training opportunities annually.</v>
      </c>
      <c r="G6" s="2" t="str">
        <f t="shared" si="0"/>
        <v>Faculty members attending professional conferences annually. Staff attending professional training opportunities annually.</v>
      </c>
    </row>
    <row r="7" spans="1:7" ht="48" customHeight="1" x14ac:dyDescent="0.25">
      <c r="A7" s="6" t="s">
        <v>13</v>
      </c>
      <c r="B7" s="2" t="s">
        <v>7</v>
      </c>
      <c r="C7" s="2" t="s">
        <v>7</v>
      </c>
      <c r="D7" s="2" t="s">
        <v>7</v>
      </c>
      <c r="E7" s="2" t="s">
        <v>7</v>
      </c>
      <c r="F7" s="2" t="str">
        <f t="shared" si="0"/>
        <v>Documentation of professional meeting attendance and staff participation in training opportunities.</v>
      </c>
      <c r="G7" s="2" t="str">
        <f t="shared" si="0"/>
        <v>Documentation of professional meeting attendance and staff participation in training opportunities.</v>
      </c>
    </row>
    <row r="8" spans="1:7" ht="49.5" customHeight="1" x14ac:dyDescent="0.25">
      <c r="A8" s="6" t="s">
        <v>14</v>
      </c>
      <c r="B8" s="2" t="s">
        <v>8</v>
      </c>
      <c r="C8" s="2" t="s">
        <v>8</v>
      </c>
      <c r="D8" s="2" t="s">
        <v>8</v>
      </c>
      <c r="E8" s="2" t="s">
        <v>8</v>
      </c>
      <c r="F8" s="2" t="str">
        <f t="shared" si="0"/>
        <v>Faculty attend at least 1 professional meeting annually and staff attend 1 professional training opportunity.</v>
      </c>
      <c r="G8" s="2" t="str">
        <f t="shared" si="0"/>
        <v>Faculty attend at least 1 professional meeting annually and staff attend 1 professional training opportunity.</v>
      </c>
    </row>
    <row r="9" spans="1:7" ht="81.75" customHeight="1" x14ac:dyDescent="0.25">
      <c r="A9" s="6" t="s">
        <v>15</v>
      </c>
      <c r="B9" s="2" t="s">
        <v>25</v>
      </c>
      <c r="C9" s="2" t="s">
        <v>25</v>
      </c>
      <c r="D9" s="2" t="s">
        <v>21</v>
      </c>
      <c r="E9" s="2" t="s">
        <v>21</v>
      </c>
      <c r="F9" s="2" t="str">
        <f t="shared" si="0"/>
        <v xml:space="preserve">A travel policy that allocates funds for out-of-state travel for professional development was developed and implemented.  The policy allocates specific amounts funds for faculty and staff to travel to professional meetings and for staff enrichment training. </v>
      </c>
      <c r="G9" s="2" t="str">
        <f t="shared" si="0"/>
        <v xml:space="preserve">A travel policy that allocates funds for out-of-state travel for professional development was developed and implemented.  The policy allocates specific amounts funds for faculty and staff to travel to professional meetings and for staff enrichment training. </v>
      </c>
    </row>
    <row r="10" spans="1:7" ht="85.5" customHeight="1" x14ac:dyDescent="0.25">
      <c r="A10" s="6" t="s">
        <v>26</v>
      </c>
      <c r="B10" s="2" t="s">
        <v>27</v>
      </c>
      <c r="C10" s="2" t="s">
        <v>27</v>
      </c>
      <c r="D10" s="2" t="s">
        <v>22</v>
      </c>
      <c r="E10" s="2" t="s">
        <v>22</v>
      </c>
      <c r="F10" s="2" t="str">
        <f t="shared" si="0"/>
        <v>Approximately $65,000 of departmental funds are encumbered for faculty and staff professional development. Junior faculty are allocated $3,000 to $4,000, and $2,500 is allocated to senior faculty.  Approximately $13,000 is allocated for staff and the Dept. Chair.</v>
      </c>
      <c r="G10" s="2" t="str">
        <f t="shared" si="0"/>
        <v>Approximately $65,000 of departmental funds are encumbered for faculty and staff professional development. Junior faculty are allocated $3,000 to $4,000, and $2,500 is allocated to senior faculty.  Approximately $13,000 is allocated for staff and the Dept. Chair.</v>
      </c>
    </row>
    <row r="11" spans="1:7" ht="215.25" customHeight="1" x14ac:dyDescent="0.25">
      <c r="A11" s="6" t="s">
        <v>1</v>
      </c>
      <c r="B11" s="15" t="s">
        <v>28</v>
      </c>
      <c r="C11" s="15" t="s">
        <v>29</v>
      </c>
      <c r="D11" s="2" t="s">
        <v>20</v>
      </c>
      <c r="E11" s="2" t="s">
        <v>35</v>
      </c>
      <c r="F11" s="2" t="s">
        <v>39</v>
      </c>
      <c r="G11" s="2" t="s">
        <v>42</v>
      </c>
    </row>
    <row r="12" spans="1:7" ht="114" customHeight="1" x14ac:dyDescent="0.25">
      <c r="A12" s="6" t="s">
        <v>2</v>
      </c>
      <c r="B12" s="15" t="s">
        <v>17</v>
      </c>
      <c r="C12" s="2" t="s">
        <v>18</v>
      </c>
      <c r="D12" s="2" t="s">
        <v>24</v>
      </c>
      <c r="E12" s="2" t="s">
        <v>33</v>
      </c>
      <c r="F12" s="2" t="s">
        <v>40</v>
      </c>
      <c r="G12" s="5" t="s">
        <v>41</v>
      </c>
    </row>
    <row r="13" spans="1:7" ht="106.5" customHeight="1" x14ac:dyDescent="0.25">
      <c r="A13" s="6" t="s">
        <v>3</v>
      </c>
      <c r="B13" s="13" t="s">
        <v>30</v>
      </c>
      <c r="C13" s="2" t="s">
        <v>19</v>
      </c>
      <c r="D13" s="2" t="s">
        <v>23</v>
      </c>
      <c r="E13" s="2" t="s">
        <v>34</v>
      </c>
      <c r="F13" s="2" t="s">
        <v>38</v>
      </c>
      <c r="G13" s="5" t="s">
        <v>43</v>
      </c>
    </row>
  </sheetData>
  <mergeCells count="1">
    <mergeCell ref="A1:G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Goal 2</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Coakley, Patricia L</cp:lastModifiedBy>
  <cp:lastPrinted>2015-11-19T21:12:59Z</cp:lastPrinted>
  <dcterms:created xsi:type="dcterms:W3CDTF">2015-08-28T19:56:20Z</dcterms:created>
  <dcterms:modified xsi:type="dcterms:W3CDTF">2017-07-21T19:34:42Z</dcterms:modified>
</cp:coreProperties>
</file>